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◎집행과 (환급, 지로, 공시송달)\★공시송달\엑셀\2025년\"/>
    </mc:Choice>
  </mc:AlternateContent>
  <x:bookViews>
    <x:workbookView xWindow="0" yWindow="0" windowWidth="28545" windowHeight="12015" tabRatio="500"/>
  </x:bookViews>
  <x:sheets>
    <x:sheet name="공시송달" sheetId="1" r:id="rId4"/>
  </x:sheets>
  <x:definedNames>
    <x:definedName name="_xlnm._FilterDatabase" localSheetId="0" hidden="1">공시송달!$A$12:$F$12</x:definedName>
    <x:definedName name="_xlnm.Print_Area" localSheetId="0">공시송달!$A$3:$F$13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<x:sst xmlns:r="http://schemas.openxmlformats.org/officeDocument/2006/relationships" xmlns:c="http://schemas.openxmlformats.org/drawingml/2006/chart" xmlns:x="http://schemas.openxmlformats.org/spreadsheetml/2006/main" count="178" uniqueCount="99">
  <x:si>
    <x:t>고진상</x:t>
  </x:si>
  <x:si>
    <x:t>종별</x:t>
  </x:si>
  <x:si>
    <x:t>연번</x:t>
  </x:si>
  <x:si>
    <x:t>벌금</x:t>
  </x:si>
  <x:si>
    <x:t>추징</x:t>
  </x:si>
  <x:si>
    <x:t>문청해</x:t>
  </x:si>
  <x:si>
    <x:t>수원지방검찰청 안산지청장</x:t>
  </x:si>
  <x:si>
    <x:t>징제번호</x:t>
  </x:si>
  <x:si>
    <x:t>박수현</x:t>
  </x:si>
  <x:si>
    <x:t>2- 공고기간 : 2025- 11- 05 ~ 2025- 11- 18(14일간)</x:t>
  </x:si>
  <x:si>
    <x:t>박헌용</x:t>
  </x:si>
  <x:si>
    <x:t>김대한</x:t>
  </x:si>
  <x:si>
    <x:t>공시송달공고</x:t>
  </x:si>
  <x:si>
    <x:t>공시송달목록</x:t>
  </x:si>
  <x:si>
    <x:t>발송일자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</x:si>
  <x:si>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합니다-
아울러 벌과금을 납부기한 내 납부하지 아니하는 경우에는 곧바로 예금 전자압류 등 재산에 대한 강제집행이 될 수 있습니다-</x:t>
  </x:si>
  <x:si>
    <x:t>금 액</x:t>
  </x:si>
  <x:si>
    <x:t>성명</x:t>
  </x:si>
  <x:si>
    <x:t>2025.11.03</x:t>
  </x:si>
  <x:si>
    <x:t xml:space="preserve">◉ 공시송달 내역
1- 제목 : 벌과금 체납에 따른 납부독촉 </x:t>
  </x:si>
  <x:si>
    <x:t>2025.10.31</x:t>
  </x:si>
  <x:si>
    <x:t>발타노프바크티야르</x:t>
  </x:si>
  <x:si>
    <x:t>주식회사코쿼드</x:t>
  </x:si>
  <x:si>
    <x:t>노진기</x:t>
  </x:si>
  <x:si>
    <x:t>정연성</x:t>
  </x:si>
  <x:si>
    <x:t>허의식</x:t>
  </x:si>
  <x:si>
    <x:t>박기춘</x:t>
  </x:si>
  <x:si>
    <x:t>강신수</x:t>
  </x:si>
  <x:si>
    <x:t>이남규</x:t>
  </x:si>
  <x:si>
    <x:t>정소영</x:t>
  </x:si>
  <x:si>
    <x:t>유정숙</x:t>
  </x:si>
  <x:si>
    <x:t>강철규</x:t>
  </x:si>
  <x:si>
    <x:t>이수민</x:t>
  </x:si>
  <x:si>
    <x:t>원선효</x:t>
  </x:si>
  <x:si>
    <x:t>윤태웅</x:t>
  </x:si>
  <x:si>
    <x:t>허성우</x:t>
  </x:si>
  <x:si>
    <x:t>김주호</x:t>
  </x:si>
  <x:si>
    <x:t>권경아</x:t>
  </x:si>
  <x:si>
    <x:t>조성봉</x:t>
  </x:si>
  <x:si>
    <x:t>문희수</x:t>
  </x:si>
  <x:si>
    <x:t>권혁주</x:t>
  </x:si>
  <x:si>
    <x:t>김준섭</x:t>
  </x:si>
  <x:si>
    <x:t>노석용</x:t>
  </x:si>
  <x:si>
    <x:t>신준철</x:t>
  </x:si>
  <x:si>
    <x:t>백지선</x:t>
  </x:si>
  <x:si>
    <x:t>김덕동</x:t>
  </x:si>
  <x:si>
    <x:t>전명근</x:t>
  </x:si>
  <x:si>
    <x:t>신하송</x:t>
  </x:si>
  <x:si>
    <x:t>황영민</x:t>
  </x:si>
  <x:si>
    <x:t>차재융</x:t>
  </x:si>
  <x:si>
    <x:t>김아름</x:t>
  </x:si>
  <x:si>
    <x:t>나현우</x:t>
  </x:si>
  <x:si>
    <x:t>장대락</x:t>
  </x:si>
  <x:si>
    <x:t>오호진</x:t>
  </x:si>
  <x:si>
    <x:t>양성환</x:t>
  </x:si>
  <x:si>
    <x:t>주식회사허브그립</x:t>
  </x:si>
  <x:si>
    <x:t>수원지방검찰청 안산지청 공고 제 2025-46호</x:t>
  </x:si>
  <x:si>
    <x:t>3- 송달내역 : 아래 공시송달목록 참조
4- 문의사항 : 수원지방검찰청 안산지청 집행과 재산형집행계 (T- 031-481-4695)</x:t>
  </x:si>
  <x:si>
    <x:t>2025징제13790</x:t>
  </x:si>
  <x:si>
    <x:t>2025징제13791</x:t>
  </x:si>
  <x:si>
    <x:t>2025징제12939</x:t>
  </x:si>
  <x:si>
    <x:t>2025징제13796</x:t>
  </x:si>
  <x:si>
    <x:t>2025징제13867</x:t>
  </x:si>
  <x:si>
    <x:t>2025징제13799</x:t>
  </x:si>
  <x:si>
    <x:t>2025징제13792</x:t>
  </x:si>
  <x:si>
    <x:t>2025징제13804</x:t>
  </x:si>
  <x:si>
    <x:t>2025징제13837</x:t>
  </x:si>
  <x:si>
    <x:t>2025징제13993</x:t>
  </x:si>
  <x:si>
    <x:t>2025징제14009</x:t>
  </x:si>
  <x:si>
    <x:t>2025징제13934</x:t>
  </x:si>
  <x:si>
    <x:t>2025징제13991</x:t>
  </x:si>
  <x:si>
    <x:t>2025징제13930</x:t>
  </x:si>
  <x:si>
    <x:t>2025징제14030</x:t>
  </x:si>
  <x:si>
    <x:t>2025징제14036</x:t>
  </x:si>
  <x:si>
    <x:t>2025징제14043</x:t>
  </x:si>
  <x:si>
    <x:t>2025징제14014</x:t>
  </x:si>
  <x:si>
    <x:t>2025징제14034</x:t>
  </x:si>
  <x:si>
    <x:t>2025징제14132</x:t>
  </x:si>
  <x:si>
    <x:t>2025징제14071</x:t>
  </x:si>
  <x:si>
    <x:t>2025징제14085</x:t>
  </x:si>
  <x:si>
    <x:t>2025징제14048</x:t>
  </x:si>
  <x:si>
    <x:t>2025징제14067</x:t>
  </x:si>
  <x:si>
    <x:t>2025징제14116</x:t>
  </x:si>
  <x:si>
    <x:t>2025징제14143</x:t>
  </x:si>
  <x:si>
    <x:t>2025징제14148</x:t>
  </x:si>
  <x:si>
    <x:t>2025징제14155</x:t>
  </x:si>
  <x:si>
    <x:t>2025징제14141</x:t>
  </x:si>
  <x:si>
    <x:t>2025징제14169</x:t>
  </x:si>
  <x:si>
    <x:t>2025징제14226</x:t>
  </x:si>
  <x:si>
    <x:t>2025징제14244</x:t>
  </x:si>
  <x:si>
    <x:t>2025징제14259</x:t>
  </x:si>
  <x:si>
    <x:t>2025징제14231</x:t>
  </x:si>
  <x:si>
    <x:t>2025징제14235</x:t>
  </x:si>
  <x:si>
    <x:t>2025징제14285</x:t>
  </x:si>
  <x:si>
    <x:t>2025징제14284</x:t>
  </x:si>
  <x:si>
    <x:t>2025징제14295</x:t>
  </x:si>
  <x:si>
    <x:t>2025징제14276</x:t>
  </x:si>
  <x:si>
    <x:t>2025징제14275</x:t>
  </x:si>
  <x:si>
    <x:t>2025징제14264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</x:si>
</x:sst>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,##0_ "/>
    <x:numFmt numFmtId="165" formatCode="yyyy&quot;.&quot;\ m&quot;.&quot;\ d&quot;.&quot;;@"/>
    <x:numFmt numFmtId="166" formatCode="#,##0_);[Red]\(#,##0\)"/>
    <x:numFmt numFmtId="167" formatCode=""/>
  </x:numFmts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바탕체"/>
      <x:sz val="10"/>
      <x:color rgb="ff000000"/>
    </x:font>
    <x:font>
      <x:name val="굴림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ff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0c0c0"/>
        <x:bgColor indexed="64"/>
      </x:patternFill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58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Border="1" applyAlignment="1">
          <x:alignment horizontal="center" vertical="center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/>
        </x:xf>
      </mc:Fallback>
    </mc:AlternateContent>
    <x:xf numFmtId="166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6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1" fontId="7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5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8" fillId="3" borderId="1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8" fillId="3" borderId="1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8" fillId="3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8" fillId="3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8" fillId="3" borderId="1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8" fillId="3" borderId="15" xfId="0" applyNumberFormat="1" applyFont="1" applyFill="1" applyBorder="1" applyAlignment="1" applyProtection="1">
          <x:alignment horizontal="center" vertical="top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F1042701"/>
  <x:sheetViews>
    <x:sheetView tabSelected="1" topLeftCell="A1" zoomScale="90" zoomScaleNormal="90" zoomScaleSheetLayoutView="75" workbookViewId="0">
      <x:selection activeCell="C59" activeCellId="0" sqref="C59:C59"/>
    </x:sheetView>
  </x:sheetViews>
  <x:sheetFormatPr defaultColWidth="8.88671875" defaultRowHeight="13.550000000000001"/>
  <x:cols>
    <x:col min="1" max="1" width="10.6640625" style="9" customWidth="1"/>
    <x:col min="2" max="2" width="15.77734375" style="12" customWidth="1"/>
    <x:col min="3" max="3" width="19.44140625" style="12" customWidth="1"/>
    <x:col min="4" max="4" width="15.77734375" style="12" customWidth="1"/>
    <x:col min="5" max="5" width="26.88671875" style="12" customWidth="1"/>
    <x:col min="6" max="6" width="26.5546875" style="14" customWidth="1"/>
    <x:col min="7" max="16343" width="8.88671875" style="1" customWidth="1"/>
    <x:col min="16344" max="16384" width="8.88671875" style="1"/>
  </x:cols>
  <x:sheetData>
    <x:row r="1" spans="1:6" s="8" customFormat="1" ht="13.949999999999999">
      <x:c r="A1" s="5"/>
      <x:c r="B1" s="3"/>
      <x:c r="C1" s="6"/>
      <x:c r="D1" s="7"/>
      <x:c r="E1" s="10"/>
      <x:c r="F1" s="15"/>
    </x:row>
    <x:row r="2" spans="1:6" s="8" customFormat="1">
      <x:c r="A2" s="17"/>
      <x:c r="B2" s="18"/>
      <x:c r="C2" s="19"/>
      <x:c r="D2" s="20"/>
      <x:c r="E2" s="21"/>
      <x:c r="F2" s="22"/>
    </x:row>
    <x:row r="3" spans="1:6" ht="24" customHeight="1">
      <x:c r="A3" s="34" t="s">
        <x:v>56</x:v>
      </x:c>
      <x:c r="B3" s="35"/>
      <x:c r="C3" s="35"/>
      <x:c r="D3" s="35"/>
      <x:c r="E3" s="35"/>
      <x:c r="F3" s="36"/>
    </x:row>
    <x:row r="4" spans="1:6" ht="53.25" customHeight="1">
      <x:c r="A4" s="37" t="s">
        <x:v>12</x:v>
      </x:c>
      <x:c r="B4" s="38"/>
      <x:c r="C4" s="38"/>
      <x:c r="D4" s="38"/>
      <x:c r="E4" s="38"/>
      <x:c r="F4" s="39"/>
    </x:row>
    <x:row r="5" spans="1:6" ht="106.5" customHeight="1">
      <x:c r="A5" s="52" t="s">
        <x:v>15</x:v>
      </x:c>
      <x:c r="B5" s="53"/>
      <x:c r="C5" s="53"/>
      <x:c r="D5" s="53"/>
      <x:c r="E5" s="53"/>
      <x:c r="F5" s="54"/>
    </x:row>
    <x:row r="6" spans="1:6" ht="53.25" customHeight="1">
      <x:c r="A6" s="43">
        <x:f ca="1">TODAY()</x:f>
        <x:v>45966</x:v>
      </x:c>
      <x:c r="B6" s="44"/>
      <x:c r="C6" s="44"/>
      <x:c r="D6" s="44"/>
      <x:c r="E6" s="44"/>
      <x:c r="F6" s="45"/>
    </x:row>
    <x:row r="7" spans="1:6" ht="53.25" customHeight="1">
      <x:c r="A7" s="46" t="s">
        <x:v>6</x:v>
      </x:c>
      <x:c r="B7" s="47"/>
      <x:c r="C7" s="47"/>
      <x:c r="D7" s="47"/>
      <x:c r="E7" s="47"/>
      <x:c r="F7" s="48"/>
    </x:row>
    <x:row r="8" spans="1:6" ht="70.5" customHeight="1">
      <x:c r="A8" s="40" t="s">
        <x:v>19</x:v>
      </x:c>
      <x:c r="B8" s="41"/>
      <x:c r="C8" s="41"/>
      <x:c r="D8" s="41"/>
      <x:c r="E8" s="41"/>
      <x:c r="F8" s="42"/>
    </x:row>
    <x:row r="9" spans="1:6" ht="37.5" customHeight="1">
      <x:c r="A9" s="40" t="str">
        <x:f ca="1">"2- 공고기간 : "&amp;TEXT(TODAY(),"yyyy- mm- dd")&amp;" ~ "&amp;TEXT(TODAY()+13,"yyyy- mm- dd")&amp;"(14일간)"</x:f>
        <x:v>2- 공고기간 : 2025- 11- 05 ~ 2025- 11- 18(14일간)</x:v>
      </x:c>
      <x:c r="B9" s="41"/>
      <x:c r="C9" s="41"/>
      <x:c r="D9" s="41"/>
      <x:c r="E9" s="41"/>
      <x:c r="F9" s="42"/>
    </x:row>
    <x:row r="10" spans="1:6" ht="70.5" customHeight="1">
      <x:c r="A10" s="49" t="s">
        <x:v>57</x:v>
      </x:c>
      <x:c r="B10" s="50"/>
      <x:c r="C10" s="50"/>
      <x:c r="D10" s="50"/>
      <x:c r="E10" s="50"/>
      <x:c r="F10" s="51"/>
    </x:row>
    <x:row r="11" spans="1:6" ht="45.75" customHeight="1">
      <x:c r="A11" s="31" t="s">
        <x:v>13</x:v>
      </x:c>
      <x:c r="B11" s="32"/>
      <x:c r="C11" s="32"/>
      <x:c r="D11" s="32"/>
      <x:c r="E11" s="32"/>
      <x:c r="F11" s="33"/>
    </x:row>
    <x:row r="12" spans="1:6" s="23" customFormat="1" ht="25.5" customHeight="1">
      <x:c r="A12" s="24" t="s">
        <x:v>2</x:v>
      </x:c>
      <x:c r="B12" s="25" t="s">
        <x:v>14</x:v>
      </x:c>
      <x:c r="C12" s="26" t="s">
        <x:v>7</x:v>
      </x:c>
      <x:c r="D12" s="27" t="s">
        <x:v>1</x:v>
      </x:c>
      <x:c r="E12" s="26" t="s">
        <x:v>17</x:v>
      </x:c>
      <x:c r="F12" s="28" t="s">
        <x:v>16</x:v>
      </x:c>
    </x:row>
    <x:row r="13" spans="1:6" s="30" customFormat="1" ht="15.75" customHeight="1">
      <x:c r="A13" s="29">
        <x:v>1</x:v>
      </x:c>
      <x:c r="B13" s="56" t="s">
        <x:v>20</x:v>
      </x:c>
      <x:c r="C13" s="55" t="s">
        <x:v>60</x:v>
      </x:c>
      <x:c r="D13" s="55" t="s">
        <x:v>4</x:v>
      </x:c>
      <x:c r="E13" s="55" t="s">
        <x:v>10</x:v>
      </x:c>
      <x:c r="F13" s="57">
        <x:v>50000000</x:v>
      </x:c>
    </x:row>
    <x:row r="14" spans="1:6">
      <x:c r="A14" s="8">
        <x:v>2</x:v>
      </x:c>
      <x:c r="B14" s="55" t="s">
        <x:v>20</x:v>
      </x:c>
      <x:c r="C14" s="55" t="s">
        <x:v>58</x:v>
      </x:c>
      <x:c r="D14" s="55" t="s">
        <x:v>3</x:v>
      </x:c>
      <x:c r="E14" s="55" t="s">
        <x:v>23</x:v>
      </x:c>
      <x:c r="F14" s="57">
        <x:v>3500000</x:v>
      </x:c>
    </x:row>
    <x:row r="15" spans="1:6">
      <x:c r="A15" s="29">
        <x:v>3</x:v>
      </x:c>
      <x:c r="B15" s="55" t="s">
        <x:v>20</x:v>
      </x:c>
      <x:c r="C15" s="55" t="s">
        <x:v>59</x:v>
      </x:c>
      <x:c r="D15" s="55" t="s">
        <x:v>3</x:v>
      </x:c>
      <x:c r="E15" s="55" t="s">
        <x:v>22</x:v>
      </x:c>
      <x:c r="F15" s="57">
        <x:v>5000000</x:v>
      </x:c>
    </x:row>
    <x:row r="16" spans="1:6">
      <x:c r="A16" s="8">
        <x:v>4</x:v>
      </x:c>
      <x:c r="B16" s="55" t="s">
        <x:v>20</x:v>
      </x:c>
      <x:c r="C16" s="55" t="s">
        <x:v>64</x:v>
      </x:c>
      <x:c r="D16" s="55" t="s">
        <x:v>3</x:v>
      </x:c>
      <x:c r="E16" s="55" t="s">
        <x:v>11</x:v>
      </x:c>
      <x:c r="F16" s="57">
        <x:v>1000000</x:v>
      </x:c>
    </x:row>
    <x:row r="17" spans="1:6">
      <x:c r="A17" s="29">
        <x:v>5</x:v>
      </x:c>
      <x:c r="B17" s="55" t="s">
        <x:v>20</x:v>
      </x:c>
      <x:c r="C17" s="55" t="s">
        <x:v>61</x:v>
      </x:c>
      <x:c r="D17" s="55" t="s">
        <x:v>3</x:v>
      </x:c>
      <x:c r="E17" s="55" t="s">
        <x:v>25</x:v>
      </x:c>
      <x:c r="F17" s="57">
        <x:v>3000000</x:v>
      </x:c>
    </x:row>
    <x:row r="18" spans="1:6">
      <x:c r="A18" s="8">
        <x:v>6</x:v>
      </x:c>
      <x:c r="B18" s="55" t="s">
        <x:v>20</x:v>
      </x:c>
      <x:c r="C18" s="55" t="s">
        <x:v>63</x:v>
      </x:c>
      <x:c r="D18" s="55" t="s">
        <x:v>3</x:v>
      </x:c>
      <x:c r="E18" s="55" t="s">
        <x:v>26</x:v>
      </x:c>
      <x:c r="F18" s="57">
        <x:v>1000000</x:v>
      </x:c>
    </x:row>
    <x:row r="19" spans="1:6">
      <x:c r="A19" s="29">
        <x:v>7</x:v>
      </x:c>
      <x:c r="B19" s="55" t="s">
        <x:v>20</x:v>
      </x:c>
      <x:c r="C19" s="55" t="s">
        <x:v>65</x:v>
      </x:c>
      <x:c r="D19" s="55" t="s">
        <x:v>3</x:v>
      </x:c>
      <x:c r="E19" s="55" t="s">
        <x:v>24</x:v>
      </x:c>
      <x:c r="F19" s="57">
        <x:v>400000</x:v>
      </x:c>
    </x:row>
    <x:row r="20" spans="1:6">
      <x:c r="A20" s="8">
        <x:v>8</x:v>
      </x:c>
      <x:c r="B20" s="55" t="s">
        <x:v>20</x:v>
      </x:c>
      <x:c r="C20" s="55" t="s">
        <x:v>66</x:v>
      </x:c>
      <x:c r="D20" s="55" t="s">
        <x:v>3</x:v>
      </x:c>
      <x:c r="E20" s="55" t="s">
        <x:v>21</x:v>
      </x:c>
      <x:c r="F20" s="57">
        <x:v>3000000</x:v>
      </x:c>
    </x:row>
    <x:row r="21" spans="1:6">
      <x:c r="A21" s="29">
        <x:v>9</x:v>
      </x:c>
      <x:c r="B21" s="55" t="s">
        <x:v>20</x:v>
      </x:c>
      <x:c r="C21" s="55" t="s">
        <x:v>62</x:v>
      </x:c>
      <x:c r="D21" s="55" t="s">
        <x:v>3</x:v>
      </x:c>
      <x:c r="E21" s="55" t="s">
        <x:v>27</x:v>
      </x:c>
      <x:c r="F21" s="57">
        <x:v>500000</x:v>
      </x:c>
    </x:row>
    <x:row r="22" spans="1:6">
      <x:c r="A22" s="8">
        <x:v>10</x:v>
      </x:c>
      <x:c r="B22" s="55" t="s">
        <x:v>18</x:v>
      </x:c>
      <x:c r="C22" s="55" t="s">
        <x:v>71</x:v>
      </x:c>
      <x:c r="D22" s="55" t="s">
        <x:v>3</x:v>
      </x:c>
      <x:c r="E22" s="55" t="s">
        <x:v>55</x:v>
      </x:c>
      <x:c r="F22" s="57">
        <x:v>3000000</x:v>
      </x:c>
    </x:row>
    <x:row r="23" spans="1:6">
      <x:c r="A23" s="29">
        <x:v>11</x:v>
      </x:c>
      <x:c r="B23" s="55" t="s">
        <x:v>18</x:v>
      </x:c>
      <x:c r="C23" s="55" t="s">
        <x:v>69</x:v>
      </x:c>
      <x:c r="D23" s="55" t="s">
        <x:v>3</x:v>
      </x:c>
      <x:c r="E23" s="55" t="s">
        <x:v>28</x:v>
      </x:c>
      <x:c r="F23" s="57">
        <x:v>6800000</x:v>
      </x:c>
    </x:row>
    <x:row r="24" spans="1:6">
      <x:c r="A24" s="8">
        <x:v>12</x:v>
      </x:c>
      <x:c r="B24" s="55" t="s">
        <x:v>18</x:v>
      </x:c>
      <x:c r="C24" s="55" t="s">
        <x:v>70</x:v>
      </x:c>
      <x:c r="D24" s="55" t="s">
        <x:v>3</x:v>
      </x:c>
      <x:c r="E24" s="55" t="s">
        <x:v>29</x:v>
      </x:c>
      <x:c r="F24" s="57">
        <x:v>500000</x:v>
      </x:c>
    </x:row>
    <x:row r="25" spans="1:6">
      <x:c r="A25" s="29">
        <x:v>13</x:v>
      </x:c>
      <x:c r="B25" s="55" t="s">
        <x:v>18</x:v>
      </x:c>
      <x:c r="C25" s="55" t="s">
        <x:v>67</x:v>
      </x:c>
      <x:c r="D25" s="55" t="s">
        <x:v>3</x:v>
      </x:c>
      <x:c r="E25" s="55" t="s">
        <x:v>8</x:v>
      </x:c>
      <x:c r="F25" s="57">
        <x:v>2000000</x:v>
      </x:c>
    </x:row>
    <x:row r="26" spans="1:6">
      <x:c r="A26" s="8">
        <x:v>14</x:v>
      </x:c>
      <x:c r="B26" s="55" t="s">
        <x:v>18</x:v>
      </x:c>
      <x:c r="C26" s="55" t="s">
        <x:v>68</x:v>
      </x:c>
      <x:c r="D26" s="55" t="s">
        <x:v>3</x:v>
      </x:c>
      <x:c r="E26" s="55" t="s">
        <x:v>31</x:v>
      </x:c>
      <x:c r="F26" s="57">
        <x:v>1000000</x:v>
      </x:c>
    </x:row>
    <x:row r="27" spans="1:6">
      <x:c r="A27" s="29">
        <x:v>15</x:v>
      </x:c>
      <x:c r="B27" s="55" t="s">
        <x:v>18</x:v>
      </x:c>
      <x:c r="C27" s="55" t="s">
        <x:v>75</x:v>
      </x:c>
      <x:c r="D27" s="55" t="s">
        <x:v>3</x:v>
      </x:c>
      <x:c r="E27" s="55" t="s">
        <x:v>30</x:v>
      </x:c>
      <x:c r="F27" s="57">
        <x:v>4000000</x:v>
      </x:c>
    </x:row>
    <x:row r="28" spans="1:6">
      <x:c r="A28" s="8">
        <x:v>16</x:v>
      </x:c>
      <x:c r="B28" s="55" t="s">
        <x:v>18</x:v>
      </x:c>
      <x:c r="C28" s="55" t="s">
        <x:v>72</x:v>
      </x:c>
      <x:c r="D28" s="55" t="s">
        <x:v>3</x:v>
      </x:c>
      <x:c r="E28" s="55" t="s">
        <x:v>32</x:v>
      </x:c>
      <x:c r="F28" s="57">
        <x:v>2000000</x:v>
      </x:c>
    </x:row>
    <x:row r="29" spans="1:6">
      <x:c r="A29" s="29">
        <x:v>17</x:v>
      </x:c>
      <x:c r="B29" s="55" t="s">
        <x:v>18</x:v>
      </x:c>
      <x:c r="C29" s="55" t="s">
        <x:v>76</x:v>
      </x:c>
      <x:c r="D29" s="55" t="s">
        <x:v>3</x:v>
      </x:c>
      <x:c r="E29" s="55" t="s">
        <x:v>34</x:v>
      </x:c>
      <x:c r="F29" s="57">
        <x:v>300000</x:v>
      </x:c>
    </x:row>
    <x:row r="30" spans="1:6">
      <x:c r="A30" s="8">
        <x:v>18</x:v>
      </x:c>
      <x:c r="B30" s="55" t="s">
        <x:v>18</x:v>
      </x:c>
      <x:c r="C30" s="55" t="s">
        <x:v>73</x:v>
      </x:c>
      <x:c r="D30" s="55" t="s">
        <x:v>3</x:v>
      </x:c>
      <x:c r="E30" s="55" t="s">
        <x:v>37</x:v>
      </x:c>
      <x:c r="F30" s="57">
        <x:v>1000000</x:v>
      </x:c>
    </x:row>
    <x:row r="31" spans="1:6">
      <x:c r="A31" s="29">
        <x:v>19</x:v>
      </x:c>
      <x:c r="B31" s="55" t="s">
        <x:v>18</x:v>
      </x:c>
      <x:c r="C31" s="55" t="s">
        <x:v>74</x:v>
      </x:c>
      <x:c r="D31" s="55" t="s">
        <x:v>3</x:v>
      </x:c>
      <x:c r="E31" s="55" t="s">
        <x:v>33</x:v>
      </x:c>
      <x:c r="F31" s="57">
        <x:v>500000</x:v>
      </x:c>
    </x:row>
    <x:row r="32" spans="1:6">
      <x:c r="A32" s="8">
        <x:v>20</x:v>
      </x:c>
      <x:c r="B32" s="55" t="s">
        <x:v>18</x:v>
      </x:c>
      <x:c r="C32" s="55" t="s">
        <x:v>80</x:v>
      </x:c>
      <x:c r="D32" s="55" t="s">
        <x:v>3</x:v>
      </x:c>
      <x:c r="E32" s="55" t="s">
        <x:v>35</x:v>
      </x:c>
      <x:c r="F32" s="57">
        <x:v>1000000</x:v>
      </x:c>
    </x:row>
    <x:row r="33" spans="1:6">
      <x:c r="A33" s="29">
        <x:v>21</x:v>
      </x:c>
      <x:c r="B33" s="55" t="s">
        <x:v>18</x:v>
      </x:c>
      <x:c r="C33" s="55" t="s">
        <x:v>81</x:v>
      </x:c>
      <x:c r="D33" s="55" t="s">
        <x:v>3</x:v>
      </x:c>
      <x:c r="E33" s="55" t="s">
        <x:v>36</x:v>
      </x:c>
      <x:c r="F33" s="57">
        <x:v>5000000</x:v>
      </x:c>
    </x:row>
    <x:row r="34" spans="1:6">
      <x:c r="A34" s="8">
        <x:v>22</x:v>
      </x:c>
      <x:c r="B34" s="55" t="s">
        <x:v>18</x:v>
      </x:c>
      <x:c r="C34" s="55" t="s">
        <x:v>78</x:v>
      </x:c>
      <x:c r="D34" s="55" t="s">
        <x:v>3</x:v>
      </x:c>
      <x:c r="E34" s="55" t="s">
        <x:v>39</x:v>
      </x:c>
      <x:c r="F34" s="57">
        <x:v>2000000</x:v>
      </x:c>
    </x:row>
    <x:row r="35" spans="1:6">
      <x:c r="A35" s="29">
        <x:v>23</x:v>
      </x:c>
      <x:c r="B35" s="55" t="s">
        <x:v>18</x:v>
      </x:c>
      <x:c r="C35" s="55" t="s">
        <x:v>79</x:v>
      </x:c>
      <x:c r="D35" s="55" t="s">
        <x:v>3</x:v>
      </x:c>
      <x:c r="E35" s="55" t="s">
        <x:v>38</x:v>
      </x:c>
      <x:c r="F35" s="57">
        <x:v>1500000</x:v>
      </x:c>
    </x:row>
    <x:row r="36" spans="1:6">
      <x:c r="A36" s="8">
        <x:v>24</x:v>
      </x:c>
      <x:c r="B36" s="55" t="s">
        <x:v>18</x:v>
      </x:c>
      <x:c r="C36" s="55" t="s">
        <x:v>82</x:v>
      </x:c>
      <x:c r="D36" s="55" t="s">
        <x:v>3</x:v>
      </x:c>
      <x:c r="E36" s="55" t="s">
        <x:v>40</x:v>
      </x:c>
      <x:c r="F36" s="57">
        <x:v>7000000</x:v>
      </x:c>
    </x:row>
    <x:row r="37" spans="1:6">
      <x:c r="A37" s="29">
        <x:v>25</x:v>
      </x:c>
      <x:c r="B37" s="55" t="s">
        <x:v>18</x:v>
      </x:c>
      <x:c r="C37" s="55" t="s">
        <x:v>77</x:v>
      </x:c>
      <x:c r="D37" s="55" t="s">
        <x:v>3</x:v>
      </x:c>
      <x:c r="E37" s="55" t="s">
        <x:v>42</x:v>
      </x:c>
      <x:c r="F37" s="57">
        <x:v>2000000</x:v>
      </x:c>
    </x:row>
    <x:row r="38" spans="1:6">
      <x:c r="A38" s="8">
        <x:v>26</x:v>
      </x:c>
      <x:c r="B38" s="55" t="s">
        <x:v>18</x:v>
      </x:c>
      <x:c r="C38" s="55" t="s">
        <x:v>86</x:v>
      </x:c>
      <x:c r="D38" s="55" t="s">
        <x:v>3</x:v>
      </x:c>
      <x:c r="E38" s="55" t="s">
        <x:v>0</x:v>
      </x:c>
      <x:c r="F38" s="57">
        <x:v>300000</x:v>
      </x:c>
    </x:row>
    <x:row r="39" spans="1:6">
      <x:c r="A39" s="29">
        <x:v>27</x:v>
      </x:c>
      <x:c r="B39" s="55" t="s">
        <x:v>18</x:v>
      </x:c>
      <x:c r="C39" s="55" t="s">
        <x:v>83</x:v>
      </x:c>
      <x:c r="D39" s="55" t="s">
        <x:v>3</x:v>
      </x:c>
      <x:c r="E39" s="55" t="s">
        <x:v>44</x:v>
      </x:c>
      <x:c r="F39" s="57">
        <x:v>1000000</x:v>
      </x:c>
    </x:row>
    <x:row r="40" spans="1:6">
      <x:c r="A40" s="8">
        <x:v>28</x:v>
      </x:c>
      <x:c r="B40" s="55" t="s">
        <x:v>18</x:v>
      </x:c>
      <x:c r="C40" s="55" t="s">
        <x:v>84</x:v>
      </x:c>
      <x:c r="D40" s="55" t="s">
        <x:v>3</x:v>
      </x:c>
      <x:c r="E40" s="55" t="s">
        <x:v>43</x:v>
      </x:c>
      <x:c r="F40" s="57">
        <x:v>1500000</x:v>
      </x:c>
    </x:row>
    <x:row r="41" spans="1:6">
      <x:c r="A41" s="29">
        <x:v>29</x:v>
      </x:c>
      <x:c r="B41" s="55" t="s">
        <x:v>18</x:v>
      </x:c>
      <x:c r="C41" s="55" t="s">
        <x:v>85</x:v>
      </x:c>
      <x:c r="D41" s="55" t="s">
        <x:v>3</x:v>
      </x:c>
      <x:c r="E41" s="55" t="s">
        <x:v>41</x:v>
      </x:c>
      <x:c r="F41" s="57">
        <x:v>300000</x:v>
      </x:c>
    </x:row>
    <x:row r="42" spans="1:6">
      <x:c r="A42" s="8">
        <x:v>30</x:v>
      </x:c>
      <x:c r="B42" s="55" t="s">
        <x:v>18</x:v>
      </x:c>
      <x:c r="C42" s="55" t="s">
        <x:v>87</x:v>
      </x:c>
      <x:c r="D42" s="55" t="s">
        <x:v>3</x:v>
      </x:c>
      <x:c r="E42" s="55" t="s">
        <x:v>45</x:v>
      </x:c>
      <x:c r="F42" s="57">
        <x:v>1500000</x:v>
      </x:c>
    </x:row>
    <x:row r="43" spans="1:6">
      <x:c r="A43" s="29">
        <x:v>31</x:v>
      </x:c>
      <x:c r="B43" s="55" t="s">
        <x:v>18</x:v>
      </x:c>
      <x:c r="C43" s="55" t="s">
        <x:v>88</x:v>
      </x:c>
      <x:c r="D43" s="55" t="s">
        <x:v>4</x:v>
      </x:c>
      <x:c r="E43" s="55" t="s">
        <x:v>46</x:v>
      </x:c>
      <x:c r="F43" s="57">
        <x:v>50082000</x:v>
      </x:c>
    </x:row>
    <x:row r="44" spans="1:6">
      <x:c r="A44" s="8">
        <x:v>32</x:v>
      </x:c>
      <x:c r="B44" s="55" t="s">
        <x:v>18</x:v>
      </x:c>
      <x:c r="C44" s="55" t="s">
        <x:v>91</x:v>
      </x:c>
      <x:c r="D44" s="55" t="s">
        <x:v>3</x:v>
      </x:c>
      <x:c r="E44" s="55" t="s">
        <x:v>47</x:v>
      </x:c>
      <x:c r="F44" s="57">
        <x:v>2000000</x:v>
      </x:c>
    </x:row>
    <x:row r="45" spans="1:6">
      <x:c r="A45" s="29">
        <x:v>33</x:v>
      </x:c>
      <x:c r="B45" s="55" t="s">
        <x:v>18</x:v>
      </x:c>
      <x:c r="C45" s="55" t="s">
        <x:v>92</x:v>
      </x:c>
      <x:c r="D45" s="55" t="s">
        <x:v>3</x:v>
      </x:c>
      <x:c r="E45" s="55" t="s">
        <x:v>5</x:v>
      </x:c>
      <x:c r="F45" s="57">
        <x:v>3000000</x:v>
      </x:c>
    </x:row>
    <x:row r="46" spans="1:6">
      <x:c r="A46" s="8">
        <x:v>34</x:v>
      </x:c>
      <x:c r="B46" s="55" t="s">
        <x:v>18</x:v>
      </x:c>
      <x:c r="C46" s="55" t="s">
        <x:v>89</x:v>
      </x:c>
      <x:c r="D46" s="55" t="s">
        <x:v>3</x:v>
      </x:c>
      <x:c r="E46" s="55" t="s">
        <x:v>48</x:v>
      </x:c>
      <x:c r="F46" s="57">
        <x:v>500000</x:v>
      </x:c>
    </x:row>
    <x:row r="47" spans="1:6">
      <x:c r="A47" s="29">
        <x:v>35</x:v>
      </x:c>
      <x:c r="B47" s="55" t="s">
        <x:v>18</x:v>
      </x:c>
      <x:c r="C47" s="55" t="s">
        <x:v>90</x:v>
      </x:c>
      <x:c r="D47" s="55" t="s">
        <x:v>3</x:v>
      </x:c>
      <x:c r="E47" s="55" t="s">
        <x:v>51</x:v>
      </x:c>
      <x:c r="F47" s="57">
        <x:v>2000000</x:v>
      </x:c>
    </x:row>
    <x:row r="48" spans="1:6">
      <x:c r="A48" s="8">
        <x:v>36</x:v>
      </x:c>
      <x:c r="B48" s="55" t="s">
        <x:v>18</x:v>
      </x:c>
      <x:c r="C48" s="55" t="s">
        <x:v>98</x:v>
      </x:c>
      <x:c r="D48" s="55" t="s">
        <x:v>3</x:v>
      </x:c>
      <x:c r="E48" s="55" t="s">
        <x:v>52</x:v>
      </x:c>
      <x:c r="F48" s="57">
        <x:v>500000</x:v>
      </x:c>
    </x:row>
    <x:row r="49" spans="1:6">
      <x:c r="A49" s="29">
        <x:v>37</x:v>
      </x:c>
      <x:c r="B49" s="55" t="s">
        <x:v>18</x:v>
      </x:c>
      <x:c r="C49" s="55" t="s">
        <x:v>97</x:v>
      </x:c>
      <x:c r="D49" s="55" t="s">
        <x:v>3</x:v>
      </x:c>
      <x:c r="E49" s="55" t="s">
        <x:v>50</x:v>
      </x:c>
      <x:c r="F49" s="57">
        <x:v>300000</x:v>
      </x:c>
    </x:row>
    <x:row r="50" spans="1:6">
      <x:c r="A50" s="8">
        <x:v>38</x:v>
      </x:c>
      <x:c r="B50" s="55" t="s">
        <x:v>18</x:v>
      </x:c>
      <x:c r="C50" s="55" t="s">
        <x:v>96</x:v>
      </x:c>
      <x:c r="D50" s="55" t="s">
        <x:v>3</x:v>
      </x:c>
      <x:c r="E50" s="55" t="s">
        <x:v>49</x:v>
      </x:c>
      <x:c r="F50" s="57">
        <x:v>900000</x:v>
      </x:c>
    </x:row>
    <x:row r="51" spans="1:6">
      <x:c r="A51" s="29">
        <x:v>39</x:v>
      </x:c>
      <x:c r="B51" s="55" t="s">
        <x:v>18</x:v>
      </x:c>
      <x:c r="C51" s="55" t="s">
        <x:v>94</x:v>
      </x:c>
      <x:c r="D51" s="55" t="s">
        <x:v>3</x:v>
      </x:c>
      <x:c r="E51" s="55" t="s">
        <x:v>8</x:v>
      </x:c>
      <x:c r="F51" s="57">
        <x:v>2000000</x:v>
      </x:c>
    </x:row>
    <x:row r="52" spans="1:6">
      <x:c r="A52" s="8">
        <x:v>40</x:v>
      </x:c>
      <x:c r="B52" s="55" t="s">
        <x:v>18</x:v>
      </x:c>
      <x:c r="C52" s="55" t="s">
        <x:v>93</x:v>
      </x:c>
      <x:c r="D52" s="55" t="s">
        <x:v>3</x:v>
      </x:c>
      <x:c r="E52" s="55" t="s">
        <x:v>54</x:v>
      </x:c>
      <x:c r="F52" s="57">
        <x:v>5000000</x:v>
      </x:c>
    </x:row>
    <x:row r="53" spans="1:6">
      <x:c r="A53" s="29">
        <x:v>41</x:v>
      </x:c>
      <x:c r="B53" s="55" t="s">
        <x:v>18</x:v>
      </x:c>
      <x:c r="C53" s="55" t="s">
        <x:v>95</x:v>
      </x:c>
      <x:c r="D53" s="55" t="s">
        <x:v>3</x:v>
      </x:c>
      <x:c r="E53" s="55" t="s">
        <x:v>53</x:v>
      </x:c>
      <x:c r="F53" s="57">
        <x:v>1000000</x:v>
      </x:c>
    </x:row>
    <x:row r="1042666" spans="1:6">
      <x:c r="A1042666" s="13"/>
      <x:c r="B1042666" s="2"/>
      <x:c r="C1042666" s="4"/>
      <x:c r="D1042666" s="11"/>
      <x:c r="E1042666" s="4"/>
      <x:c r="F1042666" s="16"/>
    </x:row>
    <x:row r="1042667" spans="1:6">
      <x:c r="A1042667" s="13"/>
      <x:c r="B1042667" s="2"/>
      <x:c r="C1042667" s="4"/>
      <x:c r="D1042667" s="11"/>
      <x:c r="E1042667" s="4"/>
      <x:c r="F1042667" s="16"/>
    </x:row>
    <x:row r="1042668" spans="1:6">
      <x:c r="A1042668" s="13"/>
      <x:c r="B1042668" s="2"/>
      <x:c r="C1042668" s="4"/>
      <x:c r="D1042668" s="11"/>
      <x:c r="E1042668" s="4"/>
      <x:c r="F1042668" s="16"/>
    </x:row>
    <x:row r="1042669" spans="1:6">
      <x:c r="A1042669" s="13"/>
      <x:c r="B1042669" s="2"/>
      <x:c r="C1042669" s="4"/>
      <x:c r="D1042669" s="11"/>
      <x:c r="E1042669" s="4"/>
      <x:c r="F1042669" s="16"/>
    </x:row>
    <x:row r="1042670" spans="1:6">
      <x:c r="A1042670" s="13"/>
      <x:c r="B1042670" s="2"/>
      <x:c r="C1042670" s="4"/>
      <x:c r="D1042670" s="11"/>
      <x:c r="E1042670" s="4"/>
      <x:c r="F1042670" s="16"/>
    </x:row>
    <x:row r="1042671" spans="1:6">
      <x:c r="A1042671" s="13"/>
      <x:c r="B1042671" s="2"/>
      <x:c r="C1042671" s="4"/>
      <x:c r="D1042671" s="11"/>
      <x:c r="E1042671" s="4"/>
      <x:c r="F1042671" s="16"/>
    </x:row>
    <x:row r="1042672" spans="1:6">
      <x:c r="A1042672" s="13"/>
      <x:c r="B1042672" s="2"/>
      <x:c r="C1042672" s="4"/>
      <x:c r="D1042672" s="11"/>
      <x:c r="E1042672" s="4"/>
      <x:c r="F1042672" s="16"/>
    </x:row>
    <x:row r="1042673" spans="1:6">
      <x:c r="A1042673" s="13"/>
      <x:c r="B1042673" s="2"/>
      <x:c r="C1042673" s="4"/>
      <x:c r="D1042673" s="11"/>
      <x:c r="E1042673" s="4"/>
      <x:c r="F1042673" s="16"/>
    </x:row>
    <x:row r="1042674" spans="1:6">
      <x:c r="A1042674" s="13"/>
      <x:c r="B1042674" s="2"/>
      <x:c r="C1042674" s="4"/>
      <x:c r="D1042674" s="11"/>
      <x:c r="E1042674" s="4"/>
      <x:c r="F1042674" s="16"/>
    </x:row>
    <x:row r="1042675" spans="1:6">
      <x:c r="A1042675" s="13"/>
      <x:c r="B1042675" s="2"/>
      <x:c r="C1042675" s="4"/>
      <x:c r="D1042675" s="11"/>
      <x:c r="E1042675" s="4"/>
      <x:c r="F1042675" s="16"/>
    </x:row>
    <x:row r="1042676" spans="1:6">
      <x:c r="A1042676" s="13"/>
      <x:c r="B1042676" s="2"/>
      <x:c r="C1042676" s="4"/>
      <x:c r="D1042676" s="11"/>
      <x:c r="E1042676" s="4"/>
      <x:c r="F1042676" s="16"/>
    </x:row>
    <x:row r="1042677" spans="1:6">
      <x:c r="A1042677" s="13"/>
      <x:c r="B1042677" s="2"/>
      <x:c r="C1042677" s="4"/>
      <x:c r="D1042677" s="11"/>
      <x:c r="E1042677" s="4"/>
      <x:c r="F1042677" s="16"/>
    </x:row>
    <x:row r="1042678" spans="1:6">
      <x:c r="A1042678" s="13"/>
      <x:c r="B1042678" s="2"/>
      <x:c r="C1042678" s="4"/>
      <x:c r="D1042678" s="11"/>
      <x:c r="E1042678" s="4"/>
      <x:c r="F1042678" s="16"/>
    </x:row>
    <x:row r="1042679" spans="1:6">
      <x:c r="A1042679" s="13"/>
      <x:c r="B1042679" s="2"/>
      <x:c r="C1042679" s="4"/>
      <x:c r="D1042679" s="11"/>
      <x:c r="E1042679" s="4"/>
      <x:c r="F1042679" s="16"/>
    </x:row>
    <x:row r="1042680" spans="1:6">
      <x:c r="A1042680" s="13"/>
      <x:c r="B1042680" s="2"/>
      <x:c r="C1042680" s="4"/>
      <x:c r="D1042680" s="11"/>
      <x:c r="E1042680" s="4"/>
      <x:c r="F1042680" s="16"/>
    </x:row>
    <x:row r="1042681" spans="1:6">
      <x:c r="A1042681" s="13"/>
      <x:c r="B1042681" s="2"/>
      <x:c r="C1042681" s="4"/>
      <x:c r="D1042681" s="11"/>
      <x:c r="E1042681" s="4"/>
      <x:c r="F1042681" s="16"/>
    </x:row>
    <x:row r="1042682" spans="1:6">
      <x:c r="A1042682" s="13"/>
      <x:c r="B1042682" s="2"/>
      <x:c r="C1042682" s="4"/>
      <x:c r="D1042682" s="11"/>
      <x:c r="E1042682" s="4"/>
      <x:c r="F1042682" s="16"/>
    </x:row>
    <x:row r="1042683" spans="1:6">
      <x:c r="A1042683" s="13"/>
      <x:c r="B1042683" s="2"/>
      <x:c r="C1042683" s="4"/>
      <x:c r="D1042683" s="11"/>
      <x:c r="E1042683" s="4"/>
      <x:c r="F1042683" s="16"/>
    </x:row>
    <x:row r="1042684" spans="1:6">
      <x:c r="A1042684" s="13"/>
      <x:c r="B1042684" s="2"/>
      <x:c r="C1042684" s="4"/>
      <x:c r="D1042684" s="11"/>
      <x:c r="E1042684" s="4"/>
      <x:c r="F1042684" s="16"/>
    </x:row>
    <x:row r="1042685" spans="1:6">
      <x:c r="A1042685" s="13"/>
      <x:c r="B1042685" s="2"/>
      <x:c r="C1042685" s="4"/>
      <x:c r="D1042685" s="11"/>
      <x:c r="E1042685" s="4"/>
      <x:c r="F1042685" s="16"/>
    </x:row>
    <x:row r="1042686" spans="1:6">
      <x:c r="A1042686" s="13"/>
      <x:c r="B1042686" s="2"/>
      <x:c r="C1042686" s="4"/>
      <x:c r="D1042686" s="11"/>
      <x:c r="E1042686" s="4"/>
      <x:c r="F1042686" s="16"/>
    </x:row>
    <x:row r="1042687" spans="1:6">
      <x:c r="A1042687" s="13"/>
      <x:c r="B1042687" s="2"/>
      <x:c r="C1042687" s="4"/>
      <x:c r="D1042687" s="11"/>
      <x:c r="E1042687" s="4"/>
      <x:c r="F1042687" s="16"/>
    </x:row>
    <x:row r="1042688" spans="1:6">
      <x:c r="A1042688" s="13"/>
      <x:c r="B1042688" s="2"/>
      <x:c r="C1042688" s="4"/>
      <x:c r="D1042688" s="11"/>
      <x:c r="E1042688" s="4"/>
      <x:c r="F1042688" s="16"/>
    </x:row>
    <x:row r="1042689" spans="1:6">
      <x:c r="A1042689" s="13"/>
      <x:c r="B1042689" s="2"/>
      <x:c r="C1042689" s="4"/>
      <x:c r="D1042689" s="11"/>
      <x:c r="E1042689" s="4"/>
      <x:c r="F1042689" s="16"/>
    </x:row>
    <x:row r="1042690" spans="1:6">
      <x:c r="A1042690" s="13"/>
      <x:c r="B1042690" s="2"/>
      <x:c r="C1042690" s="4"/>
      <x:c r="D1042690" s="11"/>
      <x:c r="E1042690" s="4"/>
      <x:c r="F1042690" s="16"/>
    </x:row>
    <x:row r="1042691" spans="1:6">
      <x:c r="A1042691" s="13"/>
      <x:c r="B1042691" s="2"/>
      <x:c r="C1042691" s="4"/>
      <x:c r="D1042691" s="11"/>
      <x:c r="E1042691" s="4"/>
      <x:c r="F1042691" s="16"/>
    </x:row>
    <x:row r="1042692" spans="1:6">
      <x:c r="A1042692" s="13"/>
      <x:c r="B1042692" s="2"/>
      <x:c r="C1042692" s="4"/>
      <x:c r="D1042692" s="11"/>
      <x:c r="E1042692" s="4"/>
      <x:c r="F1042692" s="16"/>
    </x:row>
    <x:row r="1042693" spans="1:6">
      <x:c r="A1042693" s="13"/>
      <x:c r="B1042693" s="2"/>
      <x:c r="C1042693" s="4"/>
      <x:c r="D1042693" s="11"/>
      <x:c r="E1042693" s="4"/>
      <x:c r="F1042693" s="16"/>
    </x:row>
    <x:row r="1042694" spans="1:6">
      <x:c r="A1042694" s="13"/>
      <x:c r="B1042694" s="2"/>
      <x:c r="C1042694" s="4"/>
      <x:c r="D1042694" s="11"/>
      <x:c r="E1042694" s="4"/>
      <x:c r="F1042694" s="16"/>
    </x:row>
    <x:row r="1042695" spans="1:6">
      <x:c r="A1042695" s="13"/>
      <x:c r="B1042695" s="2"/>
      <x:c r="C1042695" s="4"/>
      <x:c r="D1042695" s="11"/>
      <x:c r="E1042695" s="4"/>
      <x:c r="F1042695" s="16"/>
    </x:row>
    <x:row r="1042696" spans="1:6">
      <x:c r="A1042696" s="13"/>
      <x:c r="B1042696" s="2"/>
      <x:c r="C1042696" s="4"/>
      <x:c r="D1042696" s="11"/>
      <x:c r="E1042696" s="4"/>
      <x:c r="F1042696" s="16"/>
    </x:row>
    <x:row r="1042697" spans="1:6">
      <x:c r="A1042697" s="13"/>
      <x:c r="B1042697" s="2"/>
      <x:c r="C1042697" s="4"/>
      <x:c r="D1042697" s="11"/>
      <x:c r="E1042697" s="4"/>
      <x:c r="F1042697" s="16"/>
    </x:row>
    <x:row r="1042698" spans="1:6">
      <x:c r="A1042698" s="13"/>
      <x:c r="B1042698" s="2"/>
      <x:c r="C1042698" s="4"/>
      <x:c r="D1042698" s="11"/>
      <x:c r="E1042698" s="4"/>
      <x:c r="F1042698" s="16"/>
    </x:row>
    <x:row r="1042699" spans="1:6">
      <x:c r="A1042699" s="13"/>
      <x:c r="B1042699" s="2"/>
      <x:c r="C1042699" s="4"/>
      <x:c r="D1042699" s="11"/>
      <x:c r="E1042699" s="4"/>
      <x:c r="F1042699" s="16"/>
    </x:row>
    <x:row r="1042700" spans="1:6">
      <x:c r="A1042700" s="13"/>
      <x:c r="B1042700" s="2"/>
      <x:c r="C1042700" s="4"/>
      <x:c r="D1042700" s="11"/>
      <x:c r="E1042700" s="4"/>
      <x:c r="F1042700" s="16"/>
    </x:row>
    <x:row r="1042701" spans="1:6">
      <x:c r="A1042701" s="13"/>
      <x:c r="B1042701" s="2"/>
      <x:c r="C1042701" s="4"/>
      <x:c r="D1042701" s="11"/>
      <x:c r="E1042701" s="4"/>
      <x:c r="F1042701" s="16"/>
    </x:row>
  </x:sheetData>
  <x:autoFilter ref="A12:F12"/>
  <x:mergeCells count="9">
    <x:mergeCell ref="A11:F11"/>
    <x:mergeCell ref="A3:F3"/>
    <x:mergeCell ref="A4:F4"/>
    <x:mergeCell ref="A9:F9"/>
    <x:mergeCell ref="A6:F6"/>
    <x:mergeCell ref="A8:F8"/>
    <x:mergeCell ref="A7:F7"/>
    <x:mergeCell ref="A10:F10"/>
    <x:mergeCell ref="A5:F5"/>
  </x:mergeCells>
  <x:pageMargins left="0.74750000238418579" right="0.74750000238418579" top="0.98416668176651001" bottom="0.98416668176651001" header="0.51138889789581299" footer="0.51138889789581299"/>
  <x:pageSetup paperSize="9" scale="62" firstPageNumber="1" fitToWidth="1" fitToHeight="0" orientation="portrait" usePrinterDefaults="1" blackAndWhite="0" draft="0" useFirstPageNumber="0" horizontalDpi="600" verticalDpi="600" copies="1"/>
  <x:rowBreaks count="1" manualBreakCount="1">
    <x:brk id="2" min="0" max="1048575" man="1" pt="0"/>
  </x:rowBreaks>
  <x:colBreaks count="1" manualBreakCount="1">
    <x:brk id="1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787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대검찰청</cp:lastModifiedBy>
  <cp:revision>3042</cp:revision>
  <cp:lastPrinted>2015-07-16T00:28:08.000</cp:lastPrinted>
  <dcterms:created xsi:type="dcterms:W3CDTF">2014-03-26T00:33:47.000</dcterms:created>
  <dcterms:modified xsi:type="dcterms:W3CDTF">2025-11-05T02:20:23.898</dcterms:modified>
  <cp:version>1000.0100.01</cp:version>
</cp:coreProperties>
</file>